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20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  <sheet name="Раздел 3.6 копия" sheetId="28" r:id="rId25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<sst xmlns="http://schemas.openxmlformats.org/spreadsheetml/2006/main" count="481" uniqueCount="424">
  <si>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</si>
  <si>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</si>
  <si>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</si>
  <si>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</si>
  <si>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</si>
  <si>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</si>
  <si>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</si>
  <si>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</si>
  <si>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</si>
  <si>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</si>
  <si>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</si>
  <si>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</si>
  <si>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</si>
  <si>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</si>
  <si>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</si>
  <si>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</si>
  <si>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</si>
  <si>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</si>
  <si>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</si>
  <si>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</si>
  <si>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</si>
  <si>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</si>
  <si>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</si>
  <si>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</si>
  <si>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</si>
  <si>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</si>
  <si>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</si>
  <si>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</si>
  <si>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</si>
  <si>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</si>
  <si>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</si>
  <si>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</si>
  <si>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</si>
  <si>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</si>
  <si>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</si>
  <si>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</si>
  <si>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</si>
  <si>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</si>
  <si>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</si>
  <si>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</si>
  <si>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</si>
  <si>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</si>
  <si>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</si>
  <si>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</si>
  <si>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</si>
  <si>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</si>
  <si>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</si>
  <si>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</si>
  <si>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</si>
  <si>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</si>
  <si>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</si>
  <si>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</si>
  <si>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</si>
  <si>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</si>
  <si>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</si>
  <si>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</si>
  <si>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</si>
  <si>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</si>
  <si>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</si>
  <si>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</si>
  <si>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</si>
  <si>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</si>
  <si>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</si>
  <si>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</si>
  <si>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</si>
  <si>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</si>
  <si>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</si>
  <si>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</si>
  <si>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</si>
  <si>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</si>
  <si>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</si>
  <si>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</si>
  <si>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</si>
  <si>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</si>
  <si>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</si>
  <si>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</si>
  <si>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</si>
  <si>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</si>
  <si>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</si>
  <si>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</si>
  <si>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</si>
  <si>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</si>
  <si>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</si>
  <si>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</si>
  <si>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</si>
  <si>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</si>
  <si>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</si>
  <si>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</si>
  <si>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</si>
  <si>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</si>
  <si>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</si>
  <si>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</si>
  <si>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</si>
  <si>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</si>
  <si>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</si>
  <si>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</si>
  <si>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</si>
  <si>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</si>
  <si>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</si>
  <si>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</si>
  <si>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</si>
  <si>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</si>
  <si>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</si>
  <si>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</si>
  <si>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</si>
  <si>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</si>
  <si>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</si>
  <si>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</si>
  <si>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</si>
  <si>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</si>
  <si>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</si>
  <si>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</si>
  <si>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</si>
  <si>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</si>
  <si>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</si>
  <si>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</si>
  <si>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</si>
  <si>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</si>
  <si>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</si>
  <si>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</si>
  <si>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</si>
  <si>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</si>
  <si>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</si>
  <si>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</si>
  <si>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</si>
  <si>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</si>
  <si>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</si>
  <si>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</si>
  <si>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</si>
  <si>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</si>
  <si>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</si>
  <si>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</si>
  <si>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</si>
  <si>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</si>
  <si>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</si>
  <si>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</si>
  <si>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</si>
  <si>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</si>
  <si>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</si>
  <si>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</si>
  <si>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</si>
  <si>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</si>
  <si>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</si>
  <si>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</si>
  <si>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</si>
  <si>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</si>
  <si>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</si>
  <si>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</si>
  <si>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</si>
  <si>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</si>
  <si>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</si>
  <si>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</si>
  <si>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</si>
  <si>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</si>
  <si>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</si>
  <si>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</si>
  <si>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</si>
  <si>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</si>
  <si>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</si>
  <si>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</si>
  <si>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</si>
  <si>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</si>
  <si>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</si>
  <si>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</si>
  <si>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</si>
  <si>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</si>
  <si>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</si>
  <si>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</si>
  <si>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</si>
  <si>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</si>
  <si>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</si>
  <si>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</si>
  <si>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</si>
  <si>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</si>
  <si>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</si>
  <si>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</si>
  <si>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</si>
  <si>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</si>
  <si>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</si>
  <si>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</si>
  <si>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</si>
  <si>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</si>
  <si>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</si>
  <si>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</si>
  <si>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</si>
  <si>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</si>
  <si>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</si>
  <si>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</si>
  <si>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</si>
  <si>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</si>
  <si>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</si>
  <si>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</si>
  <si>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</si>
  <si>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</si>
  <si>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</si>
  <si>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</si>
  <si>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</si>
  <si>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</si>
  <si>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</si>
  <si>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</si>
  <si>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</si>
  <si>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</si>
  <si>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</si>
  <si>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</si>
  <si>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</si>
  <si>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</si>
  <si>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</si>
  <si>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</si>
  <si>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</si>
  <si>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</si>
  <si>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</si>
  <si>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</si>
  <si>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</si>
  <si>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</si>
  <si>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</si>
  <si>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</si>
  <si>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</si>
  <si>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</si>
  <si>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</si>
  <si>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</si>
  <si>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</si>
  <si>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</si>
  <si>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</si>
  <si>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</si>
  <si>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</si>
  <si>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</si>
  <si>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</si>
  <si>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</si>
  <si>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</si>
  <si>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</si>
  <si>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</si>
  <si>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</si>
  <si>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</si>
  <si>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</si>
  <si>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</si>
  <si>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</si>
  <si>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</si>
  <si>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</si>
  <si>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</si>
  <si>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</si>
  <si>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</si>
  <si>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</si>
  <si>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</si>
  <si>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</si>
  <si>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</si>
  <si>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</si>
  <si>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</si>
  <si>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</si>
  <si>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</si>
  <si>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</si>
  <si>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</si>
  <si>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</si>
  <si>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</si>
  <si>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</si>
  <si>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</si>
  <si>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</si>
  <si>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</si>
  <si>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</si>
  <si>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</si>
  <si>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</si>
  <si>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</si>
  <si>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</si>
  <si>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</si>
  <si>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</si>
  <si>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</si>
  <si>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</si>
  <si>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</si>
  <si>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</si>
  <si>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</si>
  <si>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</si>
  <si>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</si>
  <si>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</si>
  <si>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</si>
  <si>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</si>
  <si>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</si>
  <si>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</si>
  <si>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</si>
  <si>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</si>
  <si>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</si>
  <si>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</si>
  <si>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</si>
  <si>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</si>
  <si>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</si>
  <si>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</si>
  <si>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</si>
  <si>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</si>
  <si>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</si>
  <si>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</si>
  <si>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</si>
  <si>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</si>
  <si>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</si>
  <si>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</si>
  <si>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</si>
  <si>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</si>
  <si>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</si>
  <si>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</si>
  <si>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</si>
  <si>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</si>
  <si>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</si>
  <si>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</si>
  <si>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</si>
  <si>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</si>
  <si>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</si>
  <si>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</si>
  <si>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</si>
  <si>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</si>
  <si>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</si>
  <si>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</si>
  <si>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</si>
  <si>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</si>
  <si>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</si>
  <si>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</si>
  <si>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</si>
  <si>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</si>
  <si>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</si>
  <si>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</si>
  <si>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</si>
  <si>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</si>
  <si>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</si>
  <si>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</si>
  <si>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</si>
  <si>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</si>
  <si>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</si>
  <si>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</si>
  <si>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</si>
  <si>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</si>
  <si>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</si>
  <si>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</si>
  <si>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</si>
  <si>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</si>
  <si>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</si>
  <si>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</si>
  <si>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</si>
  <si>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</si>
  <si>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</si>
  <si>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</si>
  <si>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</si>
  <si>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</si>
  <si>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</si>
  <si>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</si>
  <si>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</si>
  <si>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</si>
  <si>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</si>
  <si>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</si>
  <si>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</si>
  <si>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</si>
  <si>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</si>
  <si>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</si>
  <si>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</si>
  <si>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</si>
  <si>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</si>
  <si>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</si>
  <si>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</si>
  <si>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</si>
  <si>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</si>
  <si>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</si>
  <si>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</si>
  <si>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</si>
  <si>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</si>
  <si>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</si>
  <si>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</si>
  <si>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</si>
  <si>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</si>
  <si>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</si>
  <si>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</si>
  <si>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</si>
  <si>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</si>
  <si>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</si>
  <si>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</si>
  <si>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</si>
  <si>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</si>
  <si>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</si>
  <si>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</si>
  <si>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</si>
  <si>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</si>
  <si>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</si>
  <si>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</si>
  <si>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</si>
  <si>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</si>
  <si>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</si>
  <si>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</si>
  <si>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</si>
  <si>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</si>
  <si>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</si>
  <si>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</si>
  <si>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</si>
  <si>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</si>
  <si>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</si>
  <si>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</si>
  <si>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</si>
  <si>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</si>
  <si>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</si>
  <si>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</si>
  <si>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</si>
  <si>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</si>
  <si>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</si>
  <si>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</si>
  <si>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</si>
  <si>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</si>
  <si>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</si>
  <si>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</si>
  <si>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</si>
  <si>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</si>
  <si>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</si>
  <si>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</si>
  <si>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</si>
  <si>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</si>
  <si>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</si>
  <si>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</si>
  <si>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</si>
  <si>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</si>
  <si>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</si>
  <si>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</si>
  <si>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</si>
  <si>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</si>
  <si>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</si>
  <si>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</si>
  <si>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     </t>
  </si>
  <si>
    <t>Муниципальное бюджетное общеобразовательное учреждение "Средняя общеобразовательная школа №9" села Хвалынка Спасского района Приморского края</t>
  </si>
  <si>
    <t>692221, Приморский край, Спасский район, село Хвалынка, ул. Советская, 29</t>
  </si>
  <si>
    <t>Директор школы</t>
  </si>
  <si>
    <t>8 (42352) 7 44 44</t>
  </si>
  <si>
    <t xml:space="preserve">М.Н. Потягайло </t>
  </si>
  <si>
    <t>coolschool9@mail.ru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</si>
</sst>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3" fillId="15" borderId="10" xfId="0" applyFont="1" applyFill="1" applyBorder="1" applyAlignment="1">
      <alignment vertical="center" wrapText="1"/>
    </xf>
    <xf numFmtId="0" fontId="33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7" fillId="15" borderId="0" xfId="0" applyFont="1" applyFill="1" applyAlignment="1" applyProtection="1">
      <alignment vertical="center"/>
      <protection locked="0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29" fillId="14" borderId="11" xfId="0" applyFont="1" applyFill="1" applyBorder="1" applyAlignment="1" applyProtection="1">
      <alignment vertical="center"/>
      <protection locked="0"/>
    </xf>
    <xf numFmtId="0" fontId="29" fillId="14" borderId="33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9" fillId="14" borderId="14" xfId="0" applyFont="1" applyFill="1" applyBorder="1" applyAlignment="1" applyProtection="1">
      <alignment vertical="center"/>
      <protection locked="0"/>
    </xf>
    <xf numFmtId="0" fontId="29" fillId="14" borderId="15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0C18~1\AppData\Local\Temp\_6B30MN71L\_6B30MN71M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0C18~1\AppData\Local\Temp\_6B30MN71D\_6B30MN71J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164721</xdr:rowOff>
    </xdr:from>
    <xdr:to>
      <xdr:col>83</xdr:col>
      <xdr:colOff>60277</xdr:colOff>
      <xdr:row>42</xdr:row>
      <xdr:rowOff>143112</xdr:rowOff>
    </xdr:to>
    <xdr:pic>
      <xdr:nvPicPr>
        <xdr:cNvPr id="2" name="_6B30MN71M.JPG" descr="C:\Users\0C18~1\AppData\Local\Temp\_6B30MN71L\_6B30MN71M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9983337" y="626527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37</xdr:col>
      <xdr:colOff>3412</xdr:colOff>
      <xdr:row>40</xdr:row>
      <xdr:rowOff>1706</xdr:rowOff>
    </xdr:to>
    <xdr:pic>
      <xdr:nvPicPr>
        <xdr:cNvPr id="3" name="_6B30MN71J.PNG" descr="C:\Users\0C18~1\AppData\Local\Temp\_6B30MN71D\_6B30MN71J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90670"/>
          <a:ext cx="4800600" cy="33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263628</xdr:colOff>
      <xdr:row>50</xdr:row>
      <xdr:rowOff>57149</xdr:rowOff>
    </xdr:to>
    <xdr:pic>
      <xdr:nvPicPr>
        <xdr:cNvPr id="2" name="Рисунок 1" descr="WhatsApp Image 2022-04-18 at 11.07.30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46028" cy="815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2" zoomScale="90" zoomScaleNormal="90" workbookViewId="0">
      <selection activeCell="V38" sqref="V38:CF38"/>
    </sheetView>
  </sheetViews>
  <sheetFormatPr defaultColWidth="9.140625"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98" t="s">
        <v>143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100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0" t="s">
        <v>144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2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01" t="s">
        <v>385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3"/>
    </row>
    <row r="17" spans="1:84" ht="15" customHeight="1"/>
    <row r="18" spans="1:84" ht="15" hidden="1" customHeight="1" thickBot="1">
      <c r="H18" s="80" t="s">
        <v>145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2"/>
    </row>
    <row r="19" spans="1:84" ht="15" customHeight="1" thickBot="1"/>
    <row r="20" spans="1:84" ht="35.1" customHeight="1">
      <c r="K20" s="104" t="s">
        <v>193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6"/>
    </row>
    <row r="21" spans="1:84" ht="15" customHeight="1" thickBot="1">
      <c r="K21" s="107" t="s">
        <v>153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9">
        <v>2021</v>
      </c>
      <c r="AP21" s="109"/>
      <c r="AQ21" s="109"/>
      <c r="AR21" s="110" t="s">
        <v>154</v>
      </c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1"/>
    </row>
    <row r="22" spans="1:84" ht="15" customHeight="1" thickBot="1"/>
    <row r="23" spans="1:84" ht="15" thickBot="1">
      <c r="A23" s="86" t="s">
        <v>146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8"/>
      <c r="AY23" s="80" t="s">
        <v>147</v>
      </c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2"/>
      <c r="BQ23" s="89" t="s">
        <v>152</v>
      </c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48"/>
      <c r="CE23" s="48"/>
      <c r="CF23" s="49"/>
    </row>
    <row r="24" spans="1:84" ht="54.95" customHeight="1">
      <c r="A24" s="122" t="s">
        <v>386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4"/>
      <c r="AY24" s="125" t="s">
        <v>308</v>
      </c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7"/>
      <c r="BO24" s="133" t="s">
        <v>401</v>
      </c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51"/>
    </row>
    <row r="25" spans="1:84" ht="30" customHeight="1">
      <c r="A25" s="77" t="s">
        <v>369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9"/>
      <c r="AY25" s="119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1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51"/>
    </row>
    <row r="26" spans="1:84" ht="24.95" customHeight="1" thickBot="1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8"/>
      <c r="AY26" s="143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5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51"/>
    </row>
    <row r="27" spans="1:84" ht="15.75" thickBot="1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8"/>
      <c r="AY27" s="83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5"/>
      <c r="BP27" s="50"/>
      <c r="BQ27" s="50"/>
      <c r="BR27" s="50"/>
      <c r="BS27" s="80" t="s">
        <v>309</v>
      </c>
      <c r="BT27" s="81"/>
      <c r="BU27" s="81"/>
      <c r="BV27" s="81"/>
      <c r="BW27" s="81"/>
      <c r="BX27" s="81"/>
      <c r="BY27" s="81"/>
      <c r="BZ27" s="81"/>
      <c r="CA27" s="82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12" t="s">
        <v>148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418</v>
      </c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ht="30" customHeight="1" thickBot="1">
      <c r="A30" s="139" t="s">
        <v>149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1" t="s">
        <v>419</v>
      </c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ht="13.7" customHeight="1" thickBot="1">
      <c r="A31" s="131" t="s">
        <v>150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80" t="s">
        <v>91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2"/>
    </row>
    <row r="32" spans="1:84" ht="12.75" customHeight="1">
      <c r="A32" s="125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4"/>
      <c r="V32" s="138" t="s">
        <v>151</v>
      </c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38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38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7"/>
    </row>
    <row r="33" spans="1:85">
      <c r="A33" s="125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4"/>
      <c r="V33" s="138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38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38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7"/>
    </row>
    <row r="34" spans="1:85">
      <c r="A34" s="125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4"/>
      <c r="V34" s="138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38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38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7"/>
    </row>
    <row r="35" spans="1:85">
      <c r="A35" s="125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4"/>
      <c r="V35" s="138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38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38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7"/>
    </row>
    <row r="36" spans="1:8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7"/>
      <c r="V36" s="83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5"/>
    </row>
    <row r="37" spans="1:85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30"/>
      <c r="AQ37" s="128">
        <v>3</v>
      </c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30"/>
      <c r="BL37" s="128">
        <v>4</v>
      </c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30"/>
    </row>
    <row r="38" spans="1:85" ht="13.5" thickBot="1">
      <c r="A38" s="92">
        <v>609564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  <c r="V38" s="95">
        <v>39860055</v>
      </c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7"/>
      <c r="AQ38" s="95">
        <v>2510007470</v>
      </c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7"/>
      <c r="BL38" s="95">
        <v>251001001</v>
      </c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7"/>
      <c r="CG38" s="76" t="s">
        <v>417</v>
      </c>
    </row>
  </sheetData>
  <sheetProtection password="DA49" sheet="1" objects="1" scenarios="1" selectLockedCells="1"/>
  <mergeCells count="38">
    <mergeCell ref="A30:W30"/>
    <mergeCell ref="X30:CF30"/>
    <mergeCell ref="AY26:BM26"/>
    <mergeCell ref="A27:AX27"/>
    <mergeCell ref="BO24:CE26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25:AX25"/>
    <mergeCell ref="BS27:CA27"/>
    <mergeCell ref="AY27:BM27"/>
    <mergeCell ref="A23:AX23"/>
    <mergeCell ref="AY23:BM23"/>
    <mergeCell ref="BQ23:CC23"/>
    <mergeCell ref="A24:AX24"/>
    <mergeCell ref="AY24:BM24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ColWidth="9.140625"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ColWidth="9.140625"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1" t="s">
        <v>413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69">
        <v>1</v>
      </c>
      <c r="B20" s="1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70" t="s">
        <v>406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6</v>
      </c>
      <c r="Q21" s="12"/>
    </row>
    <row r="22" spans="1:17" ht="54.95" customHeight="1">
      <c r="A22" s="170" t="s">
        <v>415</v>
      </c>
      <c r="B22" s="17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6</v>
      </c>
      <c r="Q22" s="12"/>
    </row>
    <row r="23" spans="1:17" ht="30" customHeight="1">
      <c r="A23" s="170" t="s">
        <v>407</v>
      </c>
      <c r="B23" s="17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6</v>
      </c>
      <c r="Q23" s="12"/>
    </row>
    <row r="24" spans="1:17" ht="30" customHeight="1">
      <c r="A24" s="170" t="s">
        <v>405</v>
      </c>
      <c r="B24" s="17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ColWidth="9.140625"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ColWidth="9.140625"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ColWidth="9.140625"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900</v>
      </c>
      <c r="Q21" s="4"/>
      <c r="R21" s="4">
        <v>23907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900</v>
      </c>
      <c r="Q22" s="4"/>
      <c r="R22" s="4">
        <v>12066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294</v>
      </c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11307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900</v>
      </c>
      <c r="Q26" s="4"/>
      <c r="R26" s="4">
        <v>23667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>
        <v>240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ColWidth="9.140625"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15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200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930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ColWidth="9.140625"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40026.1</v>
      </c>
      <c r="Q21" s="42">
        <v>40026.1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39238.199999999997</v>
      </c>
      <c r="Q22" s="42">
        <v>39238.199999999997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2835.2</v>
      </c>
      <c r="Q23" s="42">
        <v>2835.2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21903.4</v>
      </c>
      <c r="Q24" s="42">
        <v>21903.4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14499.6</v>
      </c>
      <c r="Q25" s="42">
        <v>14499.6</v>
      </c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787.9</v>
      </c>
      <c r="Q27" s="42">
        <v>787.9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533.29999999999995</v>
      </c>
    </row>
    <row r="32" spans="1:18" ht="50.1" customHeight="1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ColWidth="9.140625"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33945.599999999999</v>
      </c>
      <c r="Q21" s="38">
        <v>33945.599999999999</v>
      </c>
      <c r="R21" s="38">
        <v>30368.1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28756.2</v>
      </c>
      <c r="Q22" s="38">
        <v>28756.2</v>
      </c>
      <c r="R22" s="38">
        <v>26991.9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22119.7</v>
      </c>
      <c r="Q23" s="38">
        <v>22119.7</v>
      </c>
      <c r="R23" s="38">
        <v>20806.3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63.6</v>
      </c>
      <c r="Q24" s="38">
        <v>63.6</v>
      </c>
      <c r="R24" s="38">
        <v>9.3000000000000007</v>
      </c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6572.9</v>
      </c>
      <c r="Q25" s="38">
        <v>6572.9</v>
      </c>
      <c r="R25" s="38">
        <v>6176.3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3950.4</v>
      </c>
      <c r="Q26" s="38">
        <v>3950.4</v>
      </c>
      <c r="R26" s="38">
        <v>3159.8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29.6</v>
      </c>
      <c r="Q27" s="38">
        <v>29.6</v>
      </c>
      <c r="R27" s="38">
        <v>29.6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2519.3000000000002</v>
      </c>
      <c r="Q29" s="38">
        <v>2519.3000000000002</v>
      </c>
      <c r="R29" s="38">
        <v>2519.3000000000002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84.1</v>
      </c>
      <c r="Q30" s="38">
        <v>84.1</v>
      </c>
      <c r="R30" s="38">
        <v>84.1</v>
      </c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437.8</v>
      </c>
      <c r="Q31" s="38">
        <v>437.8</v>
      </c>
      <c r="R31" s="38">
        <v>190.4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879.6</v>
      </c>
      <c r="Q32" s="38">
        <v>879.6</v>
      </c>
      <c r="R32" s="38">
        <v>336.4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1022.6</v>
      </c>
      <c r="Q33" s="38">
        <v>1022.6</v>
      </c>
      <c r="R33" s="38"/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216.4</v>
      </c>
      <c r="Q34" s="38">
        <v>216.4</v>
      </c>
      <c r="R34" s="38">
        <v>216.4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5547.2</v>
      </c>
      <c r="Q35" s="38">
        <v>4759.2</v>
      </c>
      <c r="R35" s="38">
        <v>2560.5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1220</v>
      </c>
      <c r="Q36" s="38">
        <v>1204.9000000000001</v>
      </c>
      <c r="R36" s="38">
        <v>1178.8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4327.2</v>
      </c>
      <c r="Q39" s="38">
        <v>3554.3</v>
      </c>
      <c r="R39" s="38">
        <v>1381.7</v>
      </c>
    </row>
    <row r="40" spans="1:18" ht="35.1" customHeight="1">
      <c r="A40" s="23" t="s">
        <v>303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ColWidth="9.140625"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52.8</v>
      </c>
      <c r="Q21" s="38">
        <v>1.2</v>
      </c>
      <c r="R21" s="38">
        <v>21718.3</v>
      </c>
      <c r="S21" s="38">
        <v>2543.6</v>
      </c>
      <c r="T21" s="38">
        <v>394.3</v>
      </c>
      <c r="U21" s="38">
        <v>21718.3</v>
      </c>
      <c r="V21" s="38"/>
      <c r="W21" s="38"/>
      <c r="X21" s="38">
        <v>394.3</v>
      </c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</v>
      </c>
      <c r="Q22" s="38"/>
      <c r="R22" s="38">
        <v>1511.6</v>
      </c>
      <c r="S22" s="38">
        <v>451.2</v>
      </c>
      <c r="T22" s="38"/>
      <c r="U22" s="38">
        <v>1511.6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</v>
      </c>
      <c r="Q23" s="38"/>
      <c r="R23" s="38">
        <v>1511.6</v>
      </c>
      <c r="S23" s="38">
        <v>451.2</v>
      </c>
      <c r="T23" s="38"/>
      <c r="U23" s="38">
        <v>1511.6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22.9</v>
      </c>
      <c r="Q24" s="38">
        <v>0.7</v>
      </c>
      <c r="R24" s="38">
        <v>12812</v>
      </c>
      <c r="S24" s="38">
        <v>2092.4</v>
      </c>
      <c r="T24" s="38">
        <v>278.60000000000002</v>
      </c>
      <c r="U24" s="38">
        <v>12812</v>
      </c>
      <c r="V24" s="38"/>
      <c r="W24" s="38"/>
      <c r="X24" s="38">
        <v>278.60000000000002</v>
      </c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18.600000000000001</v>
      </c>
      <c r="Q25" s="38">
        <v>0.7</v>
      </c>
      <c r="R25" s="38">
        <v>10767.1</v>
      </c>
      <c r="S25" s="38">
        <v>2007.7</v>
      </c>
      <c r="T25" s="38">
        <v>278.60000000000002</v>
      </c>
      <c r="U25" s="38">
        <v>10767.1</v>
      </c>
      <c r="V25" s="38"/>
      <c r="W25" s="38"/>
      <c r="X25" s="38">
        <v>278.60000000000002</v>
      </c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4.0999999999999996</v>
      </c>
      <c r="Q27" s="38"/>
      <c r="R27" s="38">
        <v>999.3</v>
      </c>
      <c r="S27" s="38"/>
      <c r="T27" s="38"/>
      <c r="U27" s="38">
        <v>999.3</v>
      </c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23.8</v>
      </c>
      <c r="Q28" s="38">
        <v>0.5</v>
      </c>
      <c r="R28" s="38">
        <v>6395.4</v>
      </c>
      <c r="S28" s="38"/>
      <c r="T28" s="38">
        <v>115.7</v>
      </c>
      <c r="U28" s="38">
        <v>6395.4</v>
      </c>
      <c r="V28" s="38"/>
      <c r="W28" s="38"/>
      <c r="X28" s="38">
        <v>115.7</v>
      </c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4.3</v>
      </c>
      <c r="Q29" s="38"/>
      <c r="R29" s="38">
        <v>2044.9</v>
      </c>
      <c r="S29" s="38">
        <v>84.7</v>
      </c>
      <c r="T29" s="38"/>
      <c r="U29" s="38">
        <v>2044.9</v>
      </c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3.3</v>
      </c>
      <c r="Q30" s="38"/>
      <c r="R30" s="38">
        <v>1543.4</v>
      </c>
      <c r="S30" s="38">
        <v>84.7</v>
      </c>
      <c r="T30" s="38"/>
      <c r="U30" s="38">
        <v>1543.4</v>
      </c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ColWidth="9.140625"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206</v>
      </c>
      <c r="Q21" s="38">
        <v>206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95</v>
      </c>
      <c r="Q22" s="38">
        <v>98.2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104</v>
      </c>
      <c r="Q23" s="38">
        <v>96.1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7</v>
      </c>
      <c r="Q24" s="38">
        <v>11.7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33</v>
      </c>
      <c r="Q25" s="38">
        <v>35.200000000000003</v>
      </c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workbookViewId="0">
      <selection activeCell="P21" sqref="P21"/>
    </sheetView>
  </sheetViews>
  <sheetFormatPr defaultColWidth="9.140625"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2</v>
      </c>
      <c r="Q21" s="4">
        <v>2</v>
      </c>
      <c r="R21" s="4">
        <v>2</v>
      </c>
      <c r="S21" s="4">
        <v>1</v>
      </c>
      <c r="T21" s="4">
        <v>2</v>
      </c>
      <c r="U21" s="4"/>
      <c r="V21" s="4">
        <v>2</v>
      </c>
      <c r="W21" s="4"/>
      <c r="X21" s="4">
        <v>2</v>
      </c>
      <c r="Y21" s="4">
        <v>2</v>
      </c>
      <c r="Z21" s="4"/>
      <c r="AA21" s="4">
        <v>2</v>
      </c>
      <c r="AB21" s="4"/>
      <c r="AC21" s="4">
        <v>2</v>
      </c>
      <c r="AD21" s="4"/>
      <c r="AE21" s="4"/>
      <c r="AF21" s="4"/>
      <c r="AG21" s="4"/>
      <c r="AH21" s="4"/>
      <c r="AI21" s="4">
        <v>2</v>
      </c>
      <c r="AJ21" s="4"/>
      <c r="AK21" s="4"/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28</v>
      </c>
    </row>
    <row r="25" spans="1:37" ht="30" customHeight="1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ColWidth="9.140625"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211.9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211.9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161.69999999999999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161.69999999999999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29.6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W33" sqref="W33:X33"/>
    </sheetView>
  </sheetViews>
  <sheetFormatPr defaultColWidth="9.140625"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211.9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211.9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 t="s">
        <v>420</v>
      </c>
      <c r="P30" s="180"/>
      <c r="Q30" s="180"/>
      <c r="R30" s="71"/>
      <c r="S30" s="180" t="s">
        <v>422</v>
      </c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 t="s">
        <v>421</v>
      </c>
      <c r="P33" s="180"/>
      <c r="Q33" s="180"/>
      <c r="S33" s="180" t="s">
        <v>423</v>
      </c>
      <c r="T33" s="180"/>
      <c r="U33" s="180"/>
      <c r="W33" s="185">
        <v>44650</v>
      </c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ColWidth="9.140625"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1995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1989</v>
      </c>
      <c r="Q22" s="75"/>
      <c r="R22" s="4"/>
      <c r="S22" s="4">
        <v>1</v>
      </c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ColWidth="9.140625"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13</v>
      </c>
    </row>
    <row r="44" spans="1:18" ht="25.5">
      <c r="A44" s="30" t="s">
        <v>29</v>
      </c>
      <c r="O44" s="24">
        <v>24</v>
      </c>
      <c r="P44" s="6">
        <v>1</v>
      </c>
    </row>
    <row r="45" spans="1:18" ht="15.75">
      <c r="A45" s="30" t="s">
        <v>30</v>
      </c>
      <c r="O45" s="24">
        <v>25</v>
      </c>
      <c r="P45" s="25">
        <v>13</v>
      </c>
    </row>
    <row r="46" spans="1:18" ht="25.5">
      <c r="A46" s="30" t="s">
        <v>317</v>
      </c>
      <c r="O46" s="24">
        <v>26</v>
      </c>
      <c r="P46" s="6">
        <v>25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ColWidth="9.140625"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65</v>
      </c>
      <c r="Q21" s="4">
        <v>65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54</v>
      </c>
      <c r="Q22" s="4">
        <v>54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3</v>
      </c>
      <c r="Q23" s="4">
        <v>3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122</v>
      </c>
      <c r="Q24" s="4">
        <v>122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ColWidth="9.140625"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94</v>
      </c>
      <c r="Q21" s="4">
        <v>94</v>
      </c>
      <c r="R21" s="4">
        <v>94</v>
      </c>
      <c r="S21" s="4"/>
      <c r="T21" s="4"/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98</v>
      </c>
      <c r="Q22" s="4">
        <v>48</v>
      </c>
      <c r="R22" s="4">
        <v>98</v>
      </c>
      <c r="S22" s="4"/>
      <c r="T22" s="4"/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2</v>
      </c>
      <c r="Q23" s="4">
        <v>2</v>
      </c>
      <c r="R23" s="4">
        <v>2</v>
      </c>
      <c r="S23" s="4"/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194</v>
      </c>
      <c r="Q24" s="4">
        <v>144</v>
      </c>
      <c r="R24" s="4">
        <v>194</v>
      </c>
      <c r="S24" s="4"/>
      <c r="T24" s="4"/>
    </row>
    <row r="25" spans="1:20" ht="45" customHeight="1">
      <c r="A25" s="23" t="s">
        <v>387</v>
      </c>
      <c r="O25" s="24">
        <v>5</v>
      </c>
      <c r="P25" s="6">
        <v>60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ColWidth="9.140625"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7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2150</v>
      </c>
      <c r="Q21" s="4"/>
      <c r="R21" s="4"/>
      <c r="S21" s="4">
        <v>2150</v>
      </c>
      <c r="T21" s="4"/>
      <c r="U21" s="4"/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854</v>
      </c>
      <c r="Q22" s="4"/>
      <c r="R22" s="4"/>
      <c r="S22" s="4">
        <v>854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237</v>
      </c>
      <c r="Q23" s="4"/>
      <c r="R23" s="4"/>
      <c r="S23" s="4">
        <v>237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344</v>
      </c>
      <c r="Q24" s="4"/>
      <c r="R24" s="4"/>
      <c r="S24" s="4">
        <v>344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40</v>
      </c>
      <c r="Q25" s="4"/>
      <c r="R25" s="4"/>
      <c r="S25" s="4">
        <v>40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52</v>
      </c>
      <c r="Q26" s="4"/>
      <c r="R26" s="4"/>
      <c r="S26" s="4">
        <v>52</v>
      </c>
      <c r="T26" s="4"/>
      <c r="U26" s="4"/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900</v>
      </c>
      <c r="Q27" s="4"/>
      <c r="R27" s="4"/>
      <c r="S27" s="4">
        <v>900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6300</v>
      </c>
      <c r="Q28" s="4"/>
      <c r="R28" s="4"/>
      <c r="S28" s="4"/>
      <c r="T28" s="4"/>
      <c r="U28" s="4">
        <v>6300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1000</v>
      </c>
      <c r="Q29" s="4"/>
      <c r="R29" s="4"/>
      <c r="S29" s="4"/>
      <c r="T29" s="4"/>
      <c r="U29" s="4">
        <v>1000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ColWidth="9.140625"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ColWidth="9.140625"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65</v>
      </c>
      <c r="Q21" s="4">
        <v>30</v>
      </c>
      <c r="R21" s="4">
        <v>30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65</v>
      </c>
      <c r="Q22" s="4">
        <v>30</v>
      </c>
      <c r="R22" s="4">
        <v>30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25</v>
      </c>
      <c r="Q25" s="4"/>
      <c r="R25" s="4"/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25</v>
      </c>
      <c r="Q26" s="4"/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31</v>
      </c>
      <c r="Q27" s="4">
        <v>28</v>
      </c>
      <c r="R27" s="4">
        <v>28</v>
      </c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25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/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5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33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Раздел 3.6 копия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user</cp:lastModifiedBy>
  <cp:lastPrinted>2020-03-05T09:46:11Z</cp:lastPrinted>
  <dcterms:created xsi:type="dcterms:W3CDTF">2015-09-16T13:44:33Z</dcterms:created>
  <dcterms:modified xsi:type="dcterms:W3CDTF">2022-04-18T04:52:49Z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